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965EE9B4-4AF2-4BBA-9968-FF70101F0969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금액단위" sheetId="1" r:id="rId1"/>
    <sheet name="선택하여 붙여넣기" sheetId="3" r:id="rId2"/>
    <sheet name="일련번호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C9" i="1"/>
  <c r="F9" i="1" s="1"/>
  <c r="D9" i="1"/>
  <c r="E9" i="1"/>
  <c r="C9" i="3"/>
  <c r="D9" i="3"/>
  <c r="E9" i="3"/>
  <c r="F8" i="3"/>
  <c r="F7" i="3"/>
  <c r="F6" i="3"/>
  <c r="F5" i="3"/>
  <c r="F4" i="3"/>
  <c r="F3" i="3"/>
  <c r="F2" i="3"/>
  <c r="F9" i="3" l="1"/>
  <c r="E9" i="2"/>
  <c r="D9" i="2"/>
  <c r="C9" i="2"/>
  <c r="F9" i="2" s="1"/>
  <c r="F8" i="2"/>
  <c r="F7" i="2"/>
  <c r="F6" i="2"/>
  <c r="F5" i="2"/>
  <c r="F4" i="2"/>
  <c r="F3" i="2"/>
  <c r="F2" i="2"/>
</calcChain>
</file>

<file path=xl/sharedStrings.xml><?xml version="1.0" encoding="utf-8"?>
<sst xmlns="http://schemas.openxmlformats.org/spreadsheetml/2006/main" count="43" uniqueCount="15">
  <si>
    <t>1월</t>
    <phoneticPr fontId="3" type="noConversion"/>
  </si>
  <si>
    <t>2월</t>
  </si>
  <si>
    <t>3월</t>
  </si>
  <si>
    <t>1분기 계</t>
    <phoneticPr fontId="3" type="noConversion"/>
  </si>
  <si>
    <t>계</t>
    <phoneticPr fontId="3" type="noConversion"/>
  </si>
  <si>
    <t>일련번호</t>
    <phoneticPr fontId="3" type="noConversion"/>
  </si>
  <si>
    <t>TV</t>
    <phoneticPr fontId="3" type="noConversion"/>
  </si>
  <si>
    <t>상품명</t>
    <phoneticPr fontId="3" type="noConversion"/>
  </si>
  <si>
    <t>세탁기</t>
    <phoneticPr fontId="3" type="noConversion"/>
  </si>
  <si>
    <t>냉장고</t>
    <phoneticPr fontId="3" type="noConversion"/>
  </si>
  <si>
    <t>청소기</t>
    <phoneticPr fontId="3" type="noConversion"/>
  </si>
  <si>
    <t>에어컨</t>
    <phoneticPr fontId="3" type="noConversion"/>
  </si>
  <si>
    <t>오디오</t>
    <phoneticPr fontId="3" type="noConversion"/>
  </si>
  <si>
    <t>정수기</t>
    <phoneticPr fontId="3" type="noConversion"/>
  </si>
  <si>
    <t>단위: 백만 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</si>
</sst>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2" borderId="1" xfId="1" applyNumberFormat="1" applyFont="1" applyBorder="1" applyAlignment="1">
      <alignment horizontal="center" vertical="center"/>
    </xf>
    <xf numFmtId="0" fontId="2" fillId="2" borderId="2" xfId="1" applyNumberFormat="1" applyFont="1" applyBorder="1" applyAlignment="1">
      <alignment horizontal="center" vertical="center"/>
    </xf>
    <xf numFmtId="0" fontId="2" fillId="2" borderId="3" xfId="1" applyNumberFormat="1" applyFont="1" applyBorder="1" applyAlignment="1">
      <alignment horizontal="center" vertical="center"/>
    </xf>
    <xf numFmtId="0" fontId="2" fillId="2" borderId="4" xfId="1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vertical="center"/>
    </xf>
    <xf numFmtId="176" fontId="5" fillId="0" borderId="8" xfId="0" applyNumberFormat="1" applyFont="1" applyBorder="1" applyAlignment="1">
      <alignment vertical="center"/>
    </xf>
    <xf numFmtId="176" fontId="5" fillId="0" borderId="5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vertical="center"/>
    </xf>
    <xf numFmtId="176" fontId="5" fillId="0" borderId="11" xfId="0" applyNumberFormat="1" applyFont="1" applyBorder="1" applyAlignment="1">
      <alignment vertical="center"/>
    </xf>
    <xf numFmtId="176" fontId="5" fillId="0" borderId="12" xfId="0" applyNumberFormat="1" applyFont="1" applyBorder="1" applyAlignment="1">
      <alignment vertical="center"/>
    </xf>
    <xf numFmtId="176" fontId="5" fillId="0" borderId="9" xfId="0" applyNumberFormat="1" applyFont="1" applyBorder="1" applyAlignment="1">
      <alignment vertical="center"/>
    </xf>
    <xf numFmtId="176" fontId="5" fillId="0" borderId="2" xfId="0" applyNumberFormat="1" applyFont="1" applyBorder="1" applyAlignment="1">
      <alignment vertical="center"/>
    </xf>
    <xf numFmtId="176" fontId="5" fillId="0" borderId="3" xfId="0" applyNumberFormat="1" applyFont="1" applyBorder="1" applyAlignment="1">
      <alignment vertical="center"/>
    </xf>
    <xf numFmtId="176" fontId="5" fillId="0" borderId="4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8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3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5" fillId="0" borderId="9" xfId="0" applyNumberFormat="1" applyFont="1" applyBorder="1" applyAlignment="1">
      <alignment vertical="center"/>
    </xf>
    <xf numFmtId="3" fontId="5" fillId="0" borderId="2" xfId="0" applyNumberFormat="1" applyFont="1" applyBorder="1" applyAlignment="1">
      <alignment vertical="center"/>
    </xf>
    <xf numFmtId="3" fontId="5" fillId="0" borderId="3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workbookViewId="0">
      <selection activeCell="E19" sqref="E19"/>
    </sheetView>
  </sheetViews>
  <sheetFormatPr defaultRowHeight="17.399999999999999" x14ac:dyDescent="0.4"/>
  <cols>
    <col min="1" max="2" width="10.59765625" customWidth="1"/>
    <col min="3" max="6" width="14.59765625" customWidth="1"/>
  </cols>
  <sheetData>
    <row r="1" spans="1:6" ht="19.2" x14ac:dyDescent="0.4">
      <c r="A1" s="1" t="s">
        <v>5</v>
      </c>
      <c r="B1" s="1" t="s">
        <v>7</v>
      </c>
      <c r="C1" s="2" t="s">
        <v>0</v>
      </c>
      <c r="D1" s="3" t="s">
        <v>1</v>
      </c>
      <c r="E1" s="4" t="s">
        <v>2</v>
      </c>
      <c r="F1" s="1" t="s">
        <v>3</v>
      </c>
    </row>
    <row r="2" spans="1:6" ht="19.2" x14ac:dyDescent="0.4">
      <c r="A2" s="5">
        <v>1</v>
      </c>
      <c r="B2" s="5" t="s">
        <v>6</v>
      </c>
      <c r="C2" s="21">
        <v>70135425</v>
      </c>
      <c r="D2" s="22">
        <v>99725357</v>
      </c>
      <c r="E2" s="23">
        <v>18386463</v>
      </c>
      <c r="F2" s="24">
        <f>SUM(C2:E2)</f>
        <v>188247245</v>
      </c>
    </row>
    <row r="3" spans="1:6" ht="19.2" x14ac:dyDescent="0.4">
      <c r="A3" s="10">
        <v>2</v>
      </c>
      <c r="B3" s="10" t="s">
        <v>12</v>
      </c>
      <c r="C3" s="25">
        <v>60883326</v>
      </c>
      <c r="D3" s="26">
        <v>55320117</v>
      </c>
      <c r="E3" s="27">
        <v>53914406</v>
      </c>
      <c r="F3" s="28">
        <f t="shared" ref="F3:F9" si="0">SUM(C3:E3)</f>
        <v>170117849</v>
      </c>
    </row>
    <row r="4" spans="1:6" ht="19.2" x14ac:dyDescent="0.4">
      <c r="A4" s="10">
        <v>3</v>
      </c>
      <c r="B4" s="10" t="s">
        <v>9</v>
      </c>
      <c r="C4" s="25">
        <v>51458426</v>
      </c>
      <c r="D4" s="26">
        <v>92176813</v>
      </c>
      <c r="E4" s="27">
        <v>24671112</v>
      </c>
      <c r="F4" s="28">
        <f t="shared" si="0"/>
        <v>168306351</v>
      </c>
    </row>
    <row r="5" spans="1:6" ht="19.2" x14ac:dyDescent="0.4">
      <c r="A5" s="10">
        <v>4</v>
      </c>
      <c r="B5" s="10" t="s">
        <v>8</v>
      </c>
      <c r="C5" s="25">
        <v>51340585</v>
      </c>
      <c r="D5" s="26">
        <v>84371903</v>
      </c>
      <c r="E5" s="27">
        <v>31390458</v>
      </c>
      <c r="F5" s="28">
        <f t="shared" si="0"/>
        <v>167102946</v>
      </c>
    </row>
    <row r="6" spans="1:6" ht="19.2" x14ac:dyDescent="0.4">
      <c r="A6" s="10">
        <v>5</v>
      </c>
      <c r="B6" s="10" t="s">
        <v>10</v>
      </c>
      <c r="C6" s="25">
        <v>79440388</v>
      </c>
      <c r="D6" s="26">
        <v>60444298</v>
      </c>
      <c r="E6" s="27">
        <v>22216217</v>
      </c>
      <c r="F6" s="28">
        <f t="shared" si="0"/>
        <v>162100903</v>
      </c>
    </row>
    <row r="7" spans="1:6" ht="19.2" x14ac:dyDescent="0.4">
      <c r="A7" s="10">
        <v>6</v>
      </c>
      <c r="B7" s="10" t="s">
        <v>11</v>
      </c>
      <c r="C7" s="25">
        <v>93238892</v>
      </c>
      <c r="D7" s="26">
        <v>21762374</v>
      </c>
      <c r="E7" s="27">
        <v>90968305</v>
      </c>
      <c r="F7" s="28">
        <f t="shared" si="0"/>
        <v>205969571</v>
      </c>
    </row>
    <row r="8" spans="1:6" ht="19.2" x14ac:dyDescent="0.4">
      <c r="A8" s="10">
        <v>7</v>
      </c>
      <c r="B8" s="10" t="s">
        <v>13</v>
      </c>
      <c r="C8" s="25">
        <v>87222437</v>
      </c>
      <c r="D8" s="26">
        <v>63942498</v>
      </c>
      <c r="E8" s="27">
        <v>26452175</v>
      </c>
      <c r="F8" s="28">
        <f t="shared" si="0"/>
        <v>177617110</v>
      </c>
    </row>
    <row r="9" spans="1:6" ht="19.2" x14ac:dyDescent="0.4">
      <c r="A9" s="35" t="s">
        <v>4</v>
      </c>
      <c r="B9" s="36"/>
      <c r="C9" s="29">
        <f>SUM(C2:C8)</f>
        <v>493719479</v>
      </c>
      <c r="D9" s="30">
        <f>SUM(D2:D8)</f>
        <v>477743360</v>
      </c>
      <c r="E9" s="31">
        <f>SUM(E2:E8)</f>
        <v>267999136</v>
      </c>
      <c r="F9" s="32">
        <f t="shared" si="0"/>
        <v>1239461975</v>
      </c>
    </row>
  </sheetData>
  <mergeCells count="1">
    <mergeCell ref="A9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C11" sqref="C11"/>
    </sheetView>
  </sheetViews>
  <sheetFormatPr defaultRowHeight="17.399999999999999" x14ac:dyDescent="0.4"/>
  <cols>
    <col min="1" max="2" width="10.59765625" customWidth="1"/>
    <col min="3" max="6" width="14.59765625" customWidth="1"/>
    <col min="7" max="7" width="16.8984375" customWidth="1"/>
  </cols>
  <sheetData>
    <row r="1" spans="1:7" ht="19.2" x14ac:dyDescent="0.4">
      <c r="A1" s="1" t="s">
        <v>5</v>
      </c>
      <c r="B1" s="1" t="s">
        <v>7</v>
      </c>
      <c r="C1" s="2" t="s">
        <v>0</v>
      </c>
      <c r="D1" s="3" t="s">
        <v>1</v>
      </c>
      <c r="E1" s="4" t="s">
        <v>2</v>
      </c>
      <c r="F1" s="1" t="s">
        <v>3</v>
      </c>
      <c r="G1" s="34" t="s">
        <v>14</v>
      </c>
    </row>
    <row r="2" spans="1:7" ht="19.2" x14ac:dyDescent="0.4">
      <c r="A2" s="5">
        <v>1</v>
      </c>
      <c r="B2" s="5" t="s">
        <v>6</v>
      </c>
      <c r="C2" s="21">
        <v>70135425</v>
      </c>
      <c r="D2" s="22">
        <v>99725357</v>
      </c>
      <c r="E2" s="23">
        <v>18386463</v>
      </c>
      <c r="F2" s="24">
        <f>SUM(C2:E2)</f>
        <v>188247245</v>
      </c>
    </row>
    <row r="3" spans="1:7" ht="19.2" x14ac:dyDescent="0.4">
      <c r="A3" s="10">
        <v>2</v>
      </c>
      <c r="B3" s="10" t="s">
        <v>12</v>
      </c>
      <c r="C3" s="25">
        <v>60883326</v>
      </c>
      <c r="D3" s="26">
        <v>55320117</v>
      </c>
      <c r="E3" s="27">
        <v>53914406</v>
      </c>
      <c r="F3" s="28">
        <f t="shared" ref="F3:F9" si="0">SUM(C3:E3)</f>
        <v>170117849</v>
      </c>
    </row>
    <row r="4" spans="1:7" ht="19.2" x14ac:dyDescent="0.4">
      <c r="A4" s="10">
        <v>3</v>
      </c>
      <c r="B4" s="10" t="s">
        <v>9</v>
      </c>
      <c r="C4" s="25">
        <v>51458426</v>
      </c>
      <c r="D4" s="26">
        <v>92176813</v>
      </c>
      <c r="E4" s="27">
        <v>24671112</v>
      </c>
      <c r="F4" s="28">
        <f t="shared" si="0"/>
        <v>168306351</v>
      </c>
    </row>
    <row r="5" spans="1:7" ht="19.2" x14ac:dyDescent="0.4">
      <c r="A5" s="10">
        <v>4</v>
      </c>
      <c r="B5" s="10" t="s">
        <v>8</v>
      </c>
      <c r="C5" s="25">
        <v>51340585</v>
      </c>
      <c r="D5" s="26">
        <v>84371903</v>
      </c>
      <c r="E5" s="27">
        <v>31390458</v>
      </c>
      <c r="F5" s="28">
        <f t="shared" si="0"/>
        <v>167102946</v>
      </c>
    </row>
    <row r="6" spans="1:7" ht="19.2" x14ac:dyDescent="0.4">
      <c r="A6" s="10">
        <v>5</v>
      </c>
      <c r="B6" s="10" t="s">
        <v>10</v>
      </c>
      <c r="C6" s="25">
        <v>79440388</v>
      </c>
      <c r="D6" s="26">
        <v>60444298</v>
      </c>
      <c r="E6" s="27">
        <v>22216217</v>
      </c>
      <c r="F6" s="28">
        <f t="shared" si="0"/>
        <v>162100903</v>
      </c>
    </row>
    <row r="7" spans="1:7" ht="19.2" x14ac:dyDescent="0.4">
      <c r="A7" s="10">
        <v>6</v>
      </c>
      <c r="B7" s="10" t="s">
        <v>11</v>
      </c>
      <c r="C7" s="25">
        <v>93238892</v>
      </c>
      <c r="D7" s="26">
        <v>21762374</v>
      </c>
      <c r="E7" s="27">
        <v>90968305</v>
      </c>
      <c r="F7" s="28">
        <f t="shared" si="0"/>
        <v>205969571</v>
      </c>
    </row>
    <row r="8" spans="1:7" ht="19.2" x14ac:dyDescent="0.4">
      <c r="A8" s="10">
        <v>7</v>
      </c>
      <c r="B8" s="10" t="s">
        <v>13</v>
      </c>
      <c r="C8" s="25">
        <v>87222437</v>
      </c>
      <c r="D8" s="26">
        <v>63942498</v>
      </c>
      <c r="E8" s="27">
        <v>26452175</v>
      </c>
      <c r="F8" s="28">
        <f t="shared" si="0"/>
        <v>177617110</v>
      </c>
    </row>
    <row r="9" spans="1:7" ht="19.2" x14ac:dyDescent="0.4">
      <c r="A9" s="35" t="s">
        <v>4</v>
      </c>
      <c r="B9" s="36"/>
      <c r="C9" s="29">
        <f>SUM(C2:C8)</f>
        <v>493719479</v>
      </c>
      <c r="D9" s="30">
        <f>SUM(D2:D8)</f>
        <v>477743360</v>
      </c>
      <c r="E9" s="31">
        <f>SUM(E2:E8)</f>
        <v>267999136</v>
      </c>
      <c r="F9" s="32">
        <f t="shared" si="0"/>
        <v>1239461975</v>
      </c>
    </row>
    <row r="11" spans="1:7" ht="19.2" x14ac:dyDescent="0.4">
      <c r="C11" s="33">
        <v>9.9999999999999995E-7</v>
      </c>
    </row>
  </sheetData>
  <mergeCells count="1">
    <mergeCell ref="A9:B9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"/>
  <sheetViews>
    <sheetView workbookViewId="0">
      <selection activeCell="A2" sqref="A2:A8"/>
    </sheetView>
  </sheetViews>
  <sheetFormatPr defaultRowHeight="17.399999999999999" x14ac:dyDescent="0.4"/>
  <cols>
    <col min="1" max="2" width="10.59765625" customWidth="1"/>
    <col min="3" max="6" width="14.59765625" customWidth="1"/>
  </cols>
  <sheetData>
    <row r="1" spans="1:6" ht="19.2" x14ac:dyDescent="0.4">
      <c r="A1" s="1" t="s">
        <v>5</v>
      </c>
      <c r="B1" s="1" t="s">
        <v>7</v>
      </c>
      <c r="C1" s="2" t="s">
        <v>0</v>
      </c>
      <c r="D1" s="3" t="s">
        <v>1</v>
      </c>
      <c r="E1" s="4" t="s">
        <v>2</v>
      </c>
      <c r="F1" s="1" t="s">
        <v>3</v>
      </c>
    </row>
    <row r="2" spans="1:6" ht="19.2" x14ac:dyDescent="0.4">
      <c r="A2" s="19">
        <v>1</v>
      </c>
      <c r="B2" s="5" t="s">
        <v>6</v>
      </c>
      <c r="C2" s="6">
        <v>70135425</v>
      </c>
      <c r="D2" s="7">
        <v>99725357</v>
      </c>
      <c r="E2" s="8">
        <v>18386463</v>
      </c>
      <c r="F2" s="9">
        <f>SUM(C2:E2)</f>
        <v>188247245</v>
      </c>
    </row>
    <row r="3" spans="1:6" ht="19.2" x14ac:dyDescent="0.4">
      <c r="A3" s="20">
        <v>2</v>
      </c>
      <c r="B3" s="10" t="s">
        <v>12</v>
      </c>
      <c r="C3" s="11">
        <v>60883326</v>
      </c>
      <c r="D3" s="12">
        <v>55320117</v>
      </c>
      <c r="E3" s="13">
        <v>53914406</v>
      </c>
      <c r="F3" s="14">
        <f t="shared" ref="F3:F9" si="0">SUM(C3:E3)</f>
        <v>170117849</v>
      </c>
    </row>
    <row r="4" spans="1:6" ht="19.2" x14ac:dyDescent="0.4">
      <c r="A4" s="20">
        <v>3</v>
      </c>
      <c r="B4" s="10" t="s">
        <v>9</v>
      </c>
      <c r="C4" s="11">
        <v>51458426</v>
      </c>
      <c r="D4" s="12">
        <v>92176813</v>
      </c>
      <c r="E4" s="13">
        <v>24671112</v>
      </c>
      <c r="F4" s="14">
        <f t="shared" si="0"/>
        <v>168306351</v>
      </c>
    </row>
    <row r="5" spans="1:6" ht="19.2" x14ac:dyDescent="0.4">
      <c r="A5" s="20">
        <v>4</v>
      </c>
      <c r="B5" s="10" t="s">
        <v>8</v>
      </c>
      <c r="C5" s="11">
        <v>51340585</v>
      </c>
      <c r="D5" s="12">
        <v>84371903</v>
      </c>
      <c r="E5" s="13">
        <v>31390458</v>
      </c>
      <c r="F5" s="14">
        <f t="shared" si="0"/>
        <v>167102946</v>
      </c>
    </row>
    <row r="6" spans="1:6" ht="19.2" x14ac:dyDescent="0.4">
      <c r="A6" s="20">
        <v>5</v>
      </c>
      <c r="B6" s="10" t="s">
        <v>10</v>
      </c>
      <c r="C6" s="11">
        <v>79440388</v>
      </c>
      <c r="D6" s="12">
        <v>60444298</v>
      </c>
      <c r="E6" s="13">
        <v>22216217</v>
      </c>
      <c r="F6" s="14">
        <f t="shared" si="0"/>
        <v>162100903</v>
      </c>
    </row>
    <row r="7" spans="1:6" ht="19.2" x14ac:dyDescent="0.4">
      <c r="A7" s="20">
        <v>6</v>
      </c>
      <c r="B7" s="10" t="s">
        <v>11</v>
      </c>
      <c r="C7" s="11">
        <v>93238892</v>
      </c>
      <c r="D7" s="12">
        <v>21762374</v>
      </c>
      <c r="E7" s="13">
        <v>90968305</v>
      </c>
      <c r="F7" s="14">
        <f t="shared" si="0"/>
        <v>205969571</v>
      </c>
    </row>
    <row r="8" spans="1:6" ht="19.2" x14ac:dyDescent="0.4">
      <c r="A8" s="20">
        <v>7</v>
      </c>
      <c r="B8" s="10" t="s">
        <v>13</v>
      </c>
      <c r="C8" s="11">
        <v>87222437</v>
      </c>
      <c r="D8" s="12">
        <v>63942498</v>
      </c>
      <c r="E8" s="13">
        <v>26452175</v>
      </c>
      <c r="F8" s="14">
        <f t="shared" si="0"/>
        <v>177617110</v>
      </c>
    </row>
    <row r="9" spans="1:6" ht="19.2" x14ac:dyDescent="0.4">
      <c r="A9" s="35" t="s">
        <v>4</v>
      </c>
      <c r="B9" s="36"/>
      <c r="C9" s="15">
        <f>SUM(C2:C8)</f>
        <v>493719479</v>
      </c>
      <c r="D9" s="16">
        <f>SUM(D2:D8)</f>
        <v>477743360</v>
      </c>
      <c r="E9" s="17">
        <f>SUM(E2:E8)</f>
        <v>267999136</v>
      </c>
      <c r="F9" s="18">
        <f t="shared" si="0"/>
        <v>1239461975</v>
      </c>
    </row>
  </sheetData>
  <mergeCells count="1">
    <mergeCell ref="A9:B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금액단위</vt:lpstr>
      <vt:lpstr>선택하여 붙여넣기</vt:lpstr>
      <vt:lpstr>일련번호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2016-09-18T06:29:52Z</dcterms:created>
  <dcterms:modified xsi:type="dcterms:W3CDTF">2020-10-25T08:25:47Z</dcterms:modified>
</cp:coreProperties>
</file>